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vincent\Desktop\fondation comptabilité\"/>
    </mc:Choice>
  </mc:AlternateContent>
  <xr:revisionPtr revIDLastSave="0" documentId="13_ncr:1_{DD69F2F9-2D1A-494F-A4EB-848EECFD5CD0}" xr6:coauthVersionLast="47" xr6:coauthVersionMax="47" xr10:uidLastSave="{00000000-0000-0000-0000-000000000000}"/>
  <bookViews>
    <workbookView xWindow="-120" yWindow="-120" windowWidth="20730" windowHeight="11160" xr2:uid="{DF5A3CDE-E88C-4AF3-B847-60D858CD94C5}"/>
  </bookViews>
  <sheets>
    <sheet name="Feuil1" sheetId="1" r:id="rId1"/>
  </sheets>
  <definedNames>
    <definedName name="Organisme_de_bienfaisance">Feuil1!$C$11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1" l="1"/>
  <c r="H63" i="1" s="1"/>
  <c r="H55" i="1"/>
</calcChain>
</file>

<file path=xl/sharedStrings.xml><?xml version="1.0" encoding="utf-8"?>
<sst xmlns="http://schemas.openxmlformats.org/spreadsheetml/2006/main" count="71" uniqueCount="68">
  <si>
    <t>Demandeur</t>
  </si>
  <si>
    <t xml:space="preserve">Soumission de projet </t>
  </si>
  <si>
    <t>2023-2024</t>
  </si>
  <si>
    <t xml:space="preserve">Prénom et nom </t>
  </si>
  <si>
    <t xml:space="preserve">Rôle / titre </t>
  </si>
  <si>
    <t xml:space="preserve">S'il vous plait, veuillez remplir tous les champs sous peine de voir votre demande refusée </t>
  </si>
  <si>
    <t xml:space="preserve">Établissement scolaire </t>
  </si>
  <si>
    <t xml:space="preserve">Municipalité </t>
  </si>
  <si>
    <t xml:space="preserve">Type d'établissement </t>
  </si>
  <si>
    <t xml:space="preserve">Nom de l'établissement </t>
  </si>
  <si>
    <r>
      <t xml:space="preserve">Nombre d'élèves dans l'établissement </t>
    </r>
    <r>
      <rPr>
        <sz val="8"/>
        <color rgb="FFFF0000"/>
        <rFont val="Poppins"/>
      </rPr>
      <t>(écoles seulement)</t>
    </r>
  </si>
  <si>
    <t xml:space="preserve">Adresse </t>
  </si>
  <si>
    <t xml:space="preserve">Ville </t>
  </si>
  <si>
    <t xml:space="preserve">Code postal </t>
  </si>
  <si>
    <t xml:space="preserve">Projet </t>
  </si>
  <si>
    <t xml:space="preserve">Titre du projet </t>
  </si>
  <si>
    <t xml:space="preserve">Date de début </t>
  </si>
  <si>
    <t>Date de fin (approximativement)</t>
  </si>
  <si>
    <t xml:space="preserve">But du projet </t>
  </si>
  <si>
    <t xml:space="preserve">Description du projet </t>
  </si>
  <si>
    <t xml:space="preserve">Montage financier </t>
  </si>
  <si>
    <t xml:space="preserve">IMPORTANT - À LIRE ATTENTIVEMENT </t>
  </si>
  <si>
    <t xml:space="preserve">Le montant alloué par la Fondation des Samares se calculer apar lui-même à la suite de l'énumération des dépenses. </t>
  </si>
  <si>
    <t xml:space="preserve">Inscrivez toutes les dépenses, qu'elles soient admissibles ou non. Ce faisant, nous aurons une vue d'ensemble du projet. La subvention se calcule à partir des dépenses catégorisées admissibles. </t>
  </si>
  <si>
    <t xml:space="preserve">Soyez attentifs lors du choix de votre type de dépense, vous saurez ainsi si celui-ci est admissible ou pas. Par exemple : l'équipement qui demeure la propriété de l'école est admissible alors que l'équipement appartenant à l'élève ne l'est pas. </t>
  </si>
  <si>
    <t xml:space="preserve">Si une dépense ne semble convenir à aucune des catégories, inscrivez-la dans la catégorie '' autres dépenses durables''. S'il s'avère qu'elle non admissible, la Fondation vous en fera part dans une lettre d'acceptation ou de refus du projet. </t>
  </si>
  <si>
    <t>S'il vous plaît, décrire la dépense dans la colonne de détail. Cela peut faire en sorte qu'une dépense que vous croyez non admissible soit acceptée par le conseil d'administration et vice-versa.</t>
  </si>
  <si>
    <t>Pour compléter votre montage financier, vous devez remplir deux sections : Sommes reçues des partenaires ou campagne et dépenses.</t>
  </si>
  <si>
    <t xml:space="preserve">Bien qu'une dépense semble pouvoir se classer dans une catégorie admissible, le conseil d'administration peut en décider autrement lors de la séance de sélection. </t>
  </si>
  <si>
    <t xml:space="preserve">Enfin, le critère final est l'effet positif du projet sur la persévérance scolaire. Nous nous réservons le droit d'accepter certaines dépenses non admissibles d'un projet si ces dépenses sont essentielles à la réalisation du projet et qu'elles sont en concordance avec la mission dont s'est dotée la Fondation. </t>
  </si>
  <si>
    <t>Revenus</t>
  </si>
  <si>
    <t xml:space="preserve">Montant assumé par l'établissement </t>
  </si>
  <si>
    <t xml:space="preserve">Sommes reçues par d'autres partenaires ou campagnes (si tel est le cas) </t>
  </si>
  <si>
    <t>Nom du partenaire ou de la campagne (non obligatoire)</t>
  </si>
  <si>
    <t xml:space="preserve">Montant reçu </t>
  </si>
  <si>
    <t xml:space="preserve">Montant admissible à la subvention de la Fondation des Samares </t>
  </si>
  <si>
    <t xml:space="preserve">Total des sources de revenus </t>
  </si>
  <si>
    <t>Dépenses</t>
  </si>
  <si>
    <t xml:space="preserve">Toutes les colonnes sont obligatoires afin d'effectuer le calcul </t>
  </si>
  <si>
    <t xml:space="preserve">Catégorie de dépenses </t>
  </si>
  <si>
    <t xml:space="preserve">Détails </t>
  </si>
  <si>
    <t xml:space="preserve">Montant de la dépense </t>
  </si>
  <si>
    <t xml:space="preserve">Montant admissible </t>
  </si>
  <si>
    <t xml:space="preserve">Total </t>
  </si>
  <si>
    <t>Consentement</t>
  </si>
  <si>
    <t xml:space="preserve"> </t>
  </si>
  <si>
    <t xml:space="preserve"> En cochant cette case, je confirme que les informations contenues dans ce formulaire sont exactes et que j'ai l'autorité pour procéder à une telle demande.</t>
  </si>
  <si>
    <t xml:space="preserve">S'il vous plaît, veuillez inscrire le nom et le courriel de la directrice ou du directeur de l'établissement dans les cases ci-dessous. Cette personne recevra une copie conforme de cette demande, ce qui fera foi de signature. </t>
  </si>
  <si>
    <t xml:space="preserve">Nom de la personne responsable de l'établissement </t>
  </si>
  <si>
    <t xml:space="preserve">Courriel </t>
  </si>
  <si>
    <t xml:space="preserve">Organisme de bienfaisance </t>
  </si>
  <si>
    <t xml:space="preserve">Coût des travaux/entrepreneur externe (admissible) </t>
  </si>
  <si>
    <t>Équipement/matériel/propriété de l'élève (non admissible)</t>
  </si>
  <si>
    <t>Équipement et matériel/propriété de l'école (admissible)</t>
  </si>
  <si>
    <t>Formation par un employé du centre de service scolaire des Samares (non admissible)</t>
  </si>
  <si>
    <t>Formation par un pair externe (admissible)</t>
  </si>
  <si>
    <t>Frais d'association (admissible)</t>
  </si>
  <si>
    <t>Hébergement (non admissible)</t>
  </si>
  <si>
    <t>Honoraires d'un consultant externe (admissible)</t>
  </si>
  <si>
    <t>Matériel indispensable à la réalisation de l'activité (admissible)</t>
  </si>
  <si>
    <t>Nourriture/repas (non admissible) sauf exception (consulter matériel indispensable)</t>
  </si>
  <si>
    <t>Prix/trophée (non admissible)</t>
  </si>
  <si>
    <t>Publicité (non admissible)</t>
  </si>
  <si>
    <t>Salaire d'un employé de l'établissement (non admissible)</t>
  </si>
  <si>
    <t>Sorties/entrées à une activité (non admissible)</t>
  </si>
  <si>
    <t>Transport/déplacement (non admissible)</t>
  </si>
  <si>
    <t xml:space="preserve">Autres dépenses durables (admissible) </t>
  </si>
  <si>
    <t>Autres dépenses non durables (non admissible)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</si>
</sst>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oppins"/>
    </font>
    <font>
      <sz val="14"/>
      <color theme="1"/>
      <name val="Poppins"/>
    </font>
    <font>
      <b/>
      <sz val="16"/>
      <color theme="1"/>
      <name val="Poppins"/>
    </font>
    <font>
      <sz val="11"/>
      <color rgb="FFFF0000"/>
      <name val="Poppins"/>
    </font>
    <font>
      <b/>
      <sz val="11"/>
      <color theme="1"/>
      <name val="Poppins"/>
    </font>
    <font>
      <sz val="8"/>
      <color rgb="FFFF0000"/>
      <name val="Poppins"/>
    </font>
    <font>
      <b/>
      <sz val="11"/>
      <color rgb="FFFF0000"/>
      <name val="Poppins"/>
    </font>
    <font>
      <sz val="10"/>
      <color theme="1"/>
      <name val="Poppins"/>
    </font>
    <font>
      <b/>
      <u/>
      <sz val="10"/>
      <color theme="1"/>
      <name val="Poppins"/>
    </font>
    <font>
      <sz val="9"/>
      <color theme="1"/>
      <name val="Poppins"/>
    </font>
    <font>
      <b/>
      <sz val="12"/>
      <color rgb="FFFF0000"/>
      <name val="Poppins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/>
      <right/>
      <top style="medium">
        <color theme="9" tint="0.39997558519241921"/>
      </top>
      <bottom/>
      <diagonal/>
    </border>
    <border>
      <left/>
      <right style="medium">
        <color theme="9" tint="0.39997558519241921"/>
      </right>
      <top style="medium">
        <color theme="9" tint="0.39997558519241921"/>
      </top>
      <bottom/>
      <diagonal/>
    </border>
    <border>
      <left style="medium">
        <color theme="9" tint="0.39997558519241921"/>
      </left>
      <right/>
      <top/>
      <bottom/>
      <diagonal/>
    </border>
    <border>
      <left/>
      <right style="medium">
        <color theme="9" tint="0.39997558519241921"/>
      </right>
      <top style="thin">
        <color indexed="64"/>
      </top>
      <bottom/>
      <diagonal/>
    </border>
    <border>
      <left/>
      <right style="medium">
        <color theme="9" tint="0.39997558519241921"/>
      </right>
      <top/>
      <bottom/>
      <diagonal/>
    </border>
    <border>
      <left style="medium">
        <color theme="9" tint="0.39997558519241921"/>
      </left>
      <right/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9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 style="thin">
        <color indexed="64"/>
      </right>
      <top/>
      <bottom style="thin">
        <color theme="9" tint="0.79998168889431442"/>
      </bottom>
      <diagonal/>
    </border>
    <border>
      <left style="thin">
        <color indexed="64"/>
      </left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indexed="64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/>
    <xf numFmtId="0" fontId="0" fillId="0" borderId="12" xfId="0" applyBorder="1" applyAlignment="1">
      <alignment vertical="top"/>
    </xf>
    <xf numFmtId="0" fontId="10" fillId="0" borderId="0" xfId="0" applyFont="1" applyAlignment="1">
      <alignment horizontal="center" vertical="center"/>
    </xf>
    <xf numFmtId="9" fontId="2" fillId="0" borderId="0" xfId="2" applyFont="1" applyBorder="1"/>
    <xf numFmtId="164" fontId="0" fillId="0" borderId="3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5" xfId="0" applyNumberFormat="1" applyBorder="1"/>
    <xf numFmtId="164" fontId="0" fillId="0" borderId="5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7" xfId="0" applyNumberFormat="1" applyBorder="1"/>
    <xf numFmtId="164" fontId="0" fillId="0" borderId="10" xfId="0" quotePrefix="1" applyNumberFormat="1" applyBorder="1" applyAlignment="1">
      <alignment horizontal="right"/>
    </xf>
    <xf numFmtId="164" fontId="0" fillId="0" borderId="10" xfId="0" applyNumberFormat="1" applyBorder="1"/>
    <xf numFmtId="0" fontId="6" fillId="0" borderId="7" xfId="0" applyFont="1" applyBorder="1" applyAlignment="1">
      <alignment horizontal="center" vertical="center"/>
    </xf>
    <xf numFmtId="164" fontId="0" fillId="0" borderId="8" xfId="0" applyNumberFormat="1" applyBorder="1"/>
    <xf numFmtId="0" fontId="2" fillId="0" borderId="34" xfId="0" applyFont="1" applyBorder="1" applyAlignment="1">
      <alignment wrapText="1"/>
    </xf>
    <xf numFmtId="0" fontId="0" fillId="0" borderId="34" xfId="0" applyBorder="1"/>
    <xf numFmtId="0" fontId="0" fillId="0" borderId="36" xfId="0" applyBorder="1"/>
    <xf numFmtId="164" fontId="0" fillId="0" borderId="41" xfId="0" applyNumberFormat="1" applyBorder="1"/>
    <xf numFmtId="0" fontId="0" fillId="0" borderId="46" xfId="0" applyBorder="1"/>
    <xf numFmtId="164" fontId="0" fillId="0" borderId="46" xfId="0" applyNumberFormat="1" applyBorder="1"/>
    <xf numFmtId="0" fontId="6" fillId="0" borderId="47" xfId="0" applyFont="1" applyBorder="1"/>
    <xf numFmtId="0" fontId="6" fillId="0" borderId="55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4" xfId="0" applyBorder="1" applyAlignment="1">
      <alignment vertical="top"/>
    </xf>
    <xf numFmtId="0" fontId="9" fillId="3" borderId="16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3" borderId="48" xfId="0" applyFont="1" applyFill="1" applyBorder="1" applyAlignment="1">
      <alignment vertical="center" wrapText="1"/>
    </xf>
    <xf numFmtId="0" fontId="9" fillId="3" borderId="49" xfId="0" applyFont="1" applyFill="1" applyBorder="1" applyAlignment="1">
      <alignment vertical="center" wrapText="1"/>
    </xf>
    <xf numFmtId="0" fontId="9" fillId="3" borderId="50" xfId="0" applyFont="1" applyFill="1" applyBorder="1" applyAlignment="1">
      <alignment vertical="center" wrapText="1"/>
    </xf>
    <xf numFmtId="0" fontId="9" fillId="3" borderId="51" xfId="0" applyFont="1" applyFill="1" applyBorder="1"/>
    <xf numFmtId="0" fontId="9" fillId="3" borderId="52" xfId="0" applyFont="1" applyFill="1" applyBorder="1"/>
    <xf numFmtId="0" fontId="9" fillId="3" borderId="53" xfId="0" applyFont="1" applyFill="1" applyBorder="1"/>
    <xf numFmtId="0" fontId="9" fillId="3" borderId="51" xfId="0" applyFont="1" applyFill="1" applyBorder="1" applyAlignment="1">
      <alignment wrapText="1"/>
    </xf>
    <xf numFmtId="0" fontId="9" fillId="3" borderId="52" xfId="0" applyFont="1" applyFill="1" applyBorder="1" applyAlignment="1">
      <alignment wrapText="1"/>
    </xf>
    <xf numFmtId="0" fontId="9" fillId="3" borderId="53" xfId="0" applyFont="1" applyFill="1" applyBorder="1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0" xfId="0" applyBorder="1" applyAlignment="1">
      <alignment vertical="top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2" xfId="0" applyBorder="1"/>
    <xf numFmtId="0" fontId="0" fillId="0" borderId="0" xfId="0"/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6" xfId="0" applyFont="1" applyBorder="1" applyAlignment="1">
      <alignment vertical="center" wrapText="1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2</xdr:row>
      <xdr:rowOff>71556</xdr:rowOff>
    </xdr:from>
    <xdr:to>
      <xdr:col>4</xdr:col>
      <xdr:colOff>260350</xdr:colOff>
      <xdr:row>2</xdr:row>
      <xdr:rowOff>846453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516056"/>
          <a:ext cx="1346200" cy="7748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89</xdr:row>
          <xdr:rowOff>209550</xdr:rowOff>
        </xdr:from>
        <xdr:to>
          <xdr:col>2</xdr:col>
          <xdr:colOff>485775</xdr:colOff>
          <xdr:row>89</xdr:row>
          <xdr:rowOff>428625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2C14-DA52-4B9A-A009-8DC4B3B1AF99}">
  <sheetPr codeName="Feuil1"/>
  <dimension ref="C2:Q95"/>
  <sheetViews>
    <sheetView tabSelected="1" workbookViewId="0">
      <selection activeCell="C70" sqref="C70:E70"/>
    </sheetView>
  </sheetViews>
  <sheetFormatPr baseColWidth="10" defaultRowHeight="15" x14ac:dyDescent="0.25"/>
  <cols>
    <col min="1" max="1" width="7.85546875" customWidth="1"/>
    <col min="2" max="2" width="8.28515625" customWidth="1"/>
    <col min="6" max="6" width="20.5703125" customWidth="1"/>
    <col min="7" max="7" width="27.5703125" customWidth="1"/>
    <col min="8" max="8" width="31.28515625" customWidth="1"/>
    <col min="10" max="10" width="16.42578125" hidden="1" customWidth="1"/>
  </cols>
  <sheetData>
    <row r="2" spans="3:10" ht="20.45" customHeight="1" thickBot="1" x14ac:dyDescent="0.3"/>
    <row r="3" spans="3:10" ht="69.599999999999994" customHeight="1" x14ac:dyDescent="0.25">
      <c r="C3" s="28" t="s">
        <v>1</v>
      </c>
      <c r="D3" s="29"/>
      <c r="E3" s="29"/>
      <c r="F3" s="29"/>
      <c r="G3" s="29"/>
      <c r="H3" s="30"/>
      <c r="J3" t="s">
        <v>6</v>
      </c>
    </row>
    <row r="4" spans="3:10" ht="32.1" customHeight="1" x14ac:dyDescent="0.8">
      <c r="C4" s="34" t="s">
        <v>2</v>
      </c>
      <c r="D4" s="35"/>
      <c r="E4" s="35"/>
      <c r="F4" s="35"/>
      <c r="G4" s="35"/>
      <c r="H4" s="36"/>
      <c r="J4" t="s">
        <v>7</v>
      </c>
    </row>
    <row r="5" spans="3:10" ht="27.6" customHeight="1" x14ac:dyDescent="0.25">
      <c r="C5" s="31" t="s">
        <v>0</v>
      </c>
      <c r="D5" s="32"/>
      <c r="E5" s="32"/>
      <c r="F5" s="32"/>
      <c r="G5" s="32"/>
      <c r="H5" s="33"/>
      <c r="J5" t="s">
        <v>50</v>
      </c>
    </row>
    <row r="6" spans="3:10" ht="22.5" thickBot="1" x14ac:dyDescent="0.65">
      <c r="C6" s="37" t="s">
        <v>5</v>
      </c>
      <c r="D6" s="38"/>
      <c r="E6" s="38"/>
      <c r="F6" s="38"/>
      <c r="G6" s="38"/>
      <c r="H6" s="39"/>
      <c r="J6" t="s">
        <v>66</v>
      </c>
    </row>
    <row r="7" spans="3:10" ht="22.5" thickBot="1" x14ac:dyDescent="0.65">
      <c r="C7" s="40" t="s">
        <v>3</v>
      </c>
      <c r="D7" s="41"/>
      <c r="E7" s="41"/>
      <c r="F7" s="42"/>
      <c r="G7" s="40" t="s">
        <v>4</v>
      </c>
      <c r="H7" s="42"/>
      <c r="J7" t="s">
        <v>67</v>
      </c>
    </row>
    <row r="8" spans="3:10" x14ac:dyDescent="0.25">
      <c r="C8" s="51"/>
      <c r="D8" s="52"/>
      <c r="E8" s="52"/>
      <c r="F8" s="52"/>
      <c r="G8" s="52"/>
      <c r="H8" s="55"/>
      <c r="J8" t="s">
        <v>51</v>
      </c>
    </row>
    <row r="9" spans="3:10" x14ac:dyDescent="0.25">
      <c r="C9" s="53"/>
      <c r="D9" s="54"/>
      <c r="E9" s="54"/>
      <c r="F9" s="54"/>
      <c r="G9" s="54"/>
      <c r="H9" s="56"/>
      <c r="J9" t="s">
        <v>52</v>
      </c>
    </row>
    <row r="10" spans="3:10" ht="54" customHeight="1" x14ac:dyDescent="0.25">
      <c r="C10" s="57" t="s">
        <v>8</v>
      </c>
      <c r="D10" s="58"/>
      <c r="E10" s="58"/>
      <c r="F10" s="57" t="s">
        <v>9</v>
      </c>
      <c r="G10" s="59"/>
      <c r="H10" s="1" t="s">
        <v>10</v>
      </c>
      <c r="J10" t="s">
        <v>53</v>
      </c>
    </row>
    <row r="11" spans="3:10" ht="21.75" x14ac:dyDescent="0.6">
      <c r="C11" s="43" t="s">
        <v>6</v>
      </c>
      <c r="D11" s="44"/>
      <c r="E11" s="45"/>
      <c r="F11" s="46"/>
      <c r="G11" s="47"/>
      <c r="H11" s="7"/>
      <c r="J11" t="s">
        <v>54</v>
      </c>
    </row>
    <row r="12" spans="3:10" ht="22.5" thickBot="1" x14ac:dyDescent="0.65">
      <c r="C12" s="48" t="s">
        <v>11</v>
      </c>
      <c r="D12" s="49"/>
      <c r="E12" s="49"/>
      <c r="F12" s="50"/>
      <c r="G12" s="3" t="s">
        <v>12</v>
      </c>
      <c r="H12" s="2" t="s">
        <v>13</v>
      </c>
      <c r="J12" t="s">
        <v>55</v>
      </c>
    </row>
    <row r="13" spans="3:10" x14ac:dyDescent="0.25">
      <c r="C13" s="63"/>
      <c r="D13" s="64"/>
      <c r="E13" s="64"/>
      <c r="F13" s="65"/>
      <c r="G13" s="69"/>
      <c r="H13" s="69"/>
      <c r="J13" t="s">
        <v>56</v>
      </c>
    </row>
    <row r="14" spans="3:10" x14ac:dyDescent="0.25">
      <c r="C14" s="66"/>
      <c r="D14" s="67"/>
      <c r="E14" s="67"/>
      <c r="F14" s="68"/>
      <c r="G14" s="70"/>
      <c r="H14" s="70"/>
      <c r="J14" t="s">
        <v>57</v>
      </c>
    </row>
    <row r="15" spans="3:10" x14ac:dyDescent="0.25">
      <c r="J15" t="s">
        <v>58</v>
      </c>
    </row>
    <row r="16" spans="3:10" x14ac:dyDescent="0.25">
      <c r="C16" s="71" t="s">
        <v>14</v>
      </c>
      <c r="D16" s="71"/>
      <c r="E16" s="71"/>
      <c r="F16" s="71"/>
      <c r="G16" s="71"/>
      <c r="H16" s="71"/>
      <c r="J16" t="s">
        <v>59</v>
      </c>
    </row>
    <row r="17" spans="3:10" x14ac:dyDescent="0.25">
      <c r="C17" s="71"/>
      <c r="D17" s="71"/>
      <c r="E17" s="71"/>
      <c r="F17" s="71"/>
      <c r="G17" s="71"/>
      <c r="H17" s="71"/>
      <c r="J17" t="s">
        <v>60</v>
      </c>
    </row>
    <row r="18" spans="3:10" ht="22.5" thickBot="1" x14ac:dyDescent="0.65">
      <c r="C18" s="72" t="s">
        <v>5</v>
      </c>
      <c r="D18" s="73"/>
      <c r="E18" s="73"/>
      <c r="F18" s="73"/>
      <c r="G18" s="73"/>
      <c r="H18" s="74"/>
      <c r="J18" t="s">
        <v>61</v>
      </c>
    </row>
    <row r="19" spans="3:10" ht="36" customHeight="1" x14ac:dyDescent="0.25">
      <c r="C19" s="75" t="s">
        <v>15</v>
      </c>
      <c r="D19" s="76"/>
      <c r="E19" s="76"/>
      <c r="F19" s="77"/>
      <c r="G19" s="4" t="s">
        <v>16</v>
      </c>
      <c r="H19" s="5" t="s">
        <v>17</v>
      </c>
      <c r="J19" t="s">
        <v>62</v>
      </c>
    </row>
    <row r="20" spans="3:10" x14ac:dyDescent="0.25">
      <c r="C20" s="78"/>
      <c r="D20" s="79"/>
      <c r="E20" s="79"/>
      <c r="F20" s="80"/>
      <c r="G20" s="81"/>
      <c r="H20" s="81"/>
      <c r="J20" t="s">
        <v>63</v>
      </c>
    </row>
    <row r="21" spans="3:10" x14ac:dyDescent="0.25">
      <c r="C21" s="66"/>
      <c r="D21" s="67"/>
      <c r="E21" s="67"/>
      <c r="F21" s="68"/>
      <c r="G21" s="70"/>
      <c r="H21" s="70"/>
      <c r="J21" t="s">
        <v>64</v>
      </c>
    </row>
    <row r="22" spans="3:10" ht="21.75" x14ac:dyDescent="0.6">
      <c r="C22" s="60" t="s">
        <v>18</v>
      </c>
      <c r="D22" s="61"/>
      <c r="E22" s="61"/>
      <c r="F22" s="61"/>
      <c r="G22" s="61"/>
      <c r="H22" s="62"/>
      <c r="J22" t="s">
        <v>65</v>
      </c>
    </row>
    <row r="23" spans="3:10" x14ac:dyDescent="0.25">
      <c r="C23" s="78"/>
      <c r="D23" s="79"/>
      <c r="E23" s="79"/>
      <c r="F23" s="79"/>
      <c r="G23" s="79"/>
      <c r="H23" s="80"/>
    </row>
    <row r="24" spans="3:10" x14ac:dyDescent="0.25">
      <c r="C24" s="63"/>
      <c r="D24" s="64"/>
      <c r="E24" s="64"/>
      <c r="F24" s="64"/>
      <c r="G24" s="64"/>
      <c r="H24" s="65"/>
    </row>
    <row r="25" spans="3:10" x14ac:dyDescent="0.25">
      <c r="C25" s="63"/>
      <c r="D25" s="64"/>
      <c r="E25" s="64"/>
      <c r="F25" s="64"/>
      <c r="G25" s="64"/>
      <c r="H25" s="65"/>
    </row>
    <row r="26" spans="3:10" x14ac:dyDescent="0.25">
      <c r="C26" s="66"/>
      <c r="D26" s="67"/>
      <c r="E26" s="67"/>
      <c r="F26" s="67"/>
      <c r="G26" s="67"/>
      <c r="H26" s="68"/>
    </row>
    <row r="27" spans="3:10" ht="21.75" x14ac:dyDescent="0.6">
      <c r="C27" s="60" t="s">
        <v>19</v>
      </c>
      <c r="D27" s="61"/>
      <c r="E27" s="61"/>
      <c r="F27" s="61"/>
      <c r="G27" s="61"/>
      <c r="H27" s="62"/>
    </row>
    <row r="28" spans="3:10" x14ac:dyDescent="0.25">
      <c r="C28" s="78"/>
      <c r="D28" s="79"/>
      <c r="E28" s="79"/>
      <c r="F28" s="79"/>
      <c r="G28" s="79"/>
      <c r="H28" s="80"/>
    </row>
    <row r="29" spans="3:10" x14ac:dyDescent="0.25">
      <c r="C29" s="63"/>
      <c r="D29" s="64"/>
      <c r="E29" s="64"/>
      <c r="F29" s="64"/>
      <c r="G29" s="64"/>
      <c r="H29" s="65"/>
    </row>
    <row r="30" spans="3:10" x14ac:dyDescent="0.25">
      <c r="C30" s="63"/>
      <c r="D30" s="64"/>
      <c r="E30" s="64"/>
      <c r="F30" s="64"/>
      <c r="G30" s="64"/>
      <c r="H30" s="65"/>
    </row>
    <row r="31" spans="3:10" x14ac:dyDescent="0.25">
      <c r="C31" s="63"/>
      <c r="D31" s="64"/>
      <c r="E31" s="64"/>
      <c r="F31" s="64"/>
      <c r="G31" s="64"/>
      <c r="H31" s="65"/>
    </row>
    <row r="32" spans="3:10" x14ac:dyDescent="0.25">
      <c r="C32" s="63"/>
      <c r="D32" s="64"/>
      <c r="E32" s="64"/>
      <c r="F32" s="64"/>
      <c r="G32" s="64"/>
      <c r="H32" s="65"/>
    </row>
    <row r="33" spans="3:17" x14ac:dyDescent="0.25">
      <c r="C33" s="63"/>
      <c r="D33" s="64"/>
      <c r="E33" s="64"/>
      <c r="F33" s="64"/>
      <c r="G33" s="64"/>
      <c r="H33" s="65"/>
    </row>
    <row r="34" spans="3:17" x14ac:dyDescent="0.25">
      <c r="C34" s="63"/>
      <c r="D34" s="64"/>
      <c r="E34" s="64"/>
      <c r="F34" s="64"/>
      <c r="G34" s="64"/>
      <c r="H34" s="65"/>
    </row>
    <row r="35" spans="3:17" x14ac:dyDescent="0.25">
      <c r="C35" s="63"/>
      <c r="D35" s="64"/>
      <c r="E35" s="64"/>
      <c r="F35" s="64"/>
      <c r="G35" s="64"/>
      <c r="H35" s="65"/>
    </row>
    <row r="36" spans="3:17" x14ac:dyDescent="0.25">
      <c r="C36" s="63"/>
      <c r="D36" s="64"/>
      <c r="E36" s="64"/>
      <c r="F36" s="64"/>
      <c r="G36" s="64"/>
      <c r="H36" s="65"/>
    </row>
    <row r="37" spans="3:17" x14ac:dyDescent="0.25">
      <c r="C37" s="66"/>
      <c r="D37" s="67"/>
      <c r="E37" s="67"/>
      <c r="F37" s="67"/>
      <c r="G37" s="67"/>
      <c r="H37" s="68"/>
    </row>
    <row r="39" spans="3:17" x14ac:dyDescent="0.25">
      <c r="C39" s="71" t="s">
        <v>20</v>
      </c>
      <c r="D39" s="71"/>
      <c r="E39" s="71"/>
      <c r="F39" s="71"/>
      <c r="G39" s="71"/>
      <c r="H39" s="71"/>
    </row>
    <row r="40" spans="3:17" x14ac:dyDescent="0.25">
      <c r="C40" s="71"/>
      <c r="D40" s="71"/>
      <c r="E40" s="71"/>
      <c r="F40" s="71"/>
      <c r="G40" s="71"/>
      <c r="H40" s="71"/>
    </row>
    <row r="41" spans="3:17" ht="21.75" x14ac:dyDescent="0.6">
      <c r="C41" s="85" t="s">
        <v>21</v>
      </c>
      <c r="D41" s="86"/>
      <c r="E41" s="86"/>
      <c r="F41" s="86"/>
      <c r="G41" s="86"/>
      <c r="H41" s="87"/>
    </row>
    <row r="42" spans="3:17" ht="40.5" customHeight="1" x14ac:dyDescent="0.25">
      <c r="C42" s="88" t="s">
        <v>27</v>
      </c>
      <c r="D42" s="89"/>
      <c r="E42" s="89"/>
      <c r="F42" s="89"/>
      <c r="G42" s="89"/>
      <c r="H42" s="90"/>
    </row>
    <row r="43" spans="3:17" ht="19.5" x14ac:dyDescent="0.55000000000000004">
      <c r="C43" s="91" t="s">
        <v>22</v>
      </c>
      <c r="D43" s="92"/>
      <c r="E43" s="92"/>
      <c r="F43" s="92"/>
      <c r="G43" s="92"/>
      <c r="H43" s="93"/>
    </row>
    <row r="44" spans="3:17" ht="45.6" customHeight="1" x14ac:dyDescent="0.25">
      <c r="C44" s="88" t="s">
        <v>23</v>
      </c>
      <c r="D44" s="89"/>
      <c r="E44" s="89"/>
      <c r="F44" s="89"/>
      <c r="G44" s="89"/>
      <c r="H44" s="90"/>
    </row>
    <row r="45" spans="3:17" ht="39.6" customHeight="1" x14ac:dyDescent="0.55000000000000004">
      <c r="C45" s="94" t="s">
        <v>24</v>
      </c>
      <c r="D45" s="95"/>
      <c r="E45" s="95"/>
      <c r="F45" s="95"/>
      <c r="G45" s="95"/>
      <c r="H45" s="96"/>
    </row>
    <row r="46" spans="3:17" ht="40.5" customHeight="1" x14ac:dyDescent="0.55000000000000004">
      <c r="C46" s="94" t="s">
        <v>25</v>
      </c>
      <c r="D46" s="95"/>
      <c r="E46" s="95"/>
      <c r="F46" s="95"/>
      <c r="G46" s="95"/>
      <c r="H46" s="96"/>
      <c r="I46" s="6"/>
      <c r="J46" s="6"/>
      <c r="K46" s="6"/>
      <c r="L46" s="6"/>
      <c r="M46" s="6"/>
      <c r="N46" s="6"/>
      <c r="O46" s="6"/>
      <c r="P46" s="6"/>
      <c r="Q46" s="6"/>
    </row>
    <row r="47" spans="3:17" ht="45.6" customHeight="1" x14ac:dyDescent="0.55000000000000004">
      <c r="C47" s="94" t="s">
        <v>26</v>
      </c>
      <c r="D47" s="95"/>
      <c r="E47" s="95"/>
      <c r="F47" s="95"/>
      <c r="G47" s="95"/>
      <c r="H47" s="96"/>
    </row>
    <row r="48" spans="3:17" ht="44.45" customHeight="1" x14ac:dyDescent="0.55000000000000004">
      <c r="C48" s="94" t="s">
        <v>28</v>
      </c>
      <c r="D48" s="95"/>
      <c r="E48" s="95"/>
      <c r="F48" s="95"/>
      <c r="G48" s="95"/>
      <c r="H48" s="96"/>
    </row>
    <row r="49" spans="3:8" ht="65.45" customHeight="1" x14ac:dyDescent="0.25">
      <c r="C49" s="82" t="s">
        <v>29</v>
      </c>
      <c r="D49" s="83"/>
      <c r="E49" s="83"/>
      <c r="F49" s="83"/>
      <c r="G49" s="83"/>
      <c r="H49" s="84"/>
    </row>
    <row r="51" spans="3:8" x14ac:dyDescent="0.25">
      <c r="C51" s="71" t="s">
        <v>30</v>
      </c>
      <c r="D51" s="71"/>
      <c r="E51" s="71"/>
      <c r="F51" s="71"/>
      <c r="G51" s="71"/>
      <c r="H51" s="71"/>
    </row>
    <row r="52" spans="3:8" x14ac:dyDescent="0.25">
      <c r="C52" s="71"/>
      <c r="D52" s="71"/>
      <c r="E52" s="71"/>
      <c r="F52" s="71"/>
      <c r="G52" s="71"/>
      <c r="H52" s="71"/>
    </row>
    <row r="53" spans="3:8" ht="15.75" thickBot="1" x14ac:dyDescent="0.3"/>
    <row r="54" spans="3:8" ht="21.75" x14ac:dyDescent="0.6">
      <c r="C54" s="104" t="s">
        <v>31</v>
      </c>
      <c r="D54" s="105"/>
      <c r="E54" s="105"/>
      <c r="F54" s="105"/>
      <c r="G54" s="105"/>
      <c r="H54" s="10">
        <v>0</v>
      </c>
    </row>
    <row r="55" spans="3:8" ht="21.75" x14ac:dyDescent="0.6">
      <c r="C55" s="106" t="s">
        <v>32</v>
      </c>
      <c r="D55" s="107"/>
      <c r="E55" s="107"/>
      <c r="F55" s="107"/>
      <c r="G55" s="107"/>
      <c r="H55" s="11">
        <f>SUM(G58:G61)</f>
        <v>0</v>
      </c>
    </row>
    <row r="56" spans="3:8" ht="39.6" customHeight="1" x14ac:dyDescent="0.25">
      <c r="C56" s="108" t="s">
        <v>33</v>
      </c>
      <c r="D56" s="109"/>
      <c r="E56" s="109"/>
      <c r="F56" s="109"/>
      <c r="G56" s="8" t="s">
        <v>34</v>
      </c>
      <c r="H56" s="12"/>
    </row>
    <row r="57" spans="3:8" ht="15.75" thickBot="1" x14ac:dyDescent="0.3">
      <c r="C57" s="112"/>
      <c r="D57" s="113"/>
      <c r="E57" s="113"/>
      <c r="F57" s="114"/>
      <c r="G57" s="15"/>
      <c r="H57" s="12"/>
    </row>
    <row r="58" spans="3:8" ht="15.75" thickBot="1" x14ac:dyDescent="0.3">
      <c r="C58" s="115"/>
      <c r="D58" s="116"/>
      <c r="E58" s="116"/>
      <c r="F58" s="117"/>
      <c r="G58" s="16"/>
      <c r="H58" s="12"/>
    </row>
    <row r="59" spans="3:8" ht="15.75" thickBot="1" x14ac:dyDescent="0.3">
      <c r="C59" s="115"/>
      <c r="D59" s="116"/>
      <c r="E59" s="116"/>
      <c r="F59" s="117"/>
      <c r="G59" s="17"/>
      <c r="H59" s="12"/>
    </row>
    <row r="60" spans="3:8" ht="15.75" thickBot="1" x14ac:dyDescent="0.3">
      <c r="C60" s="118"/>
      <c r="D60" s="119"/>
      <c r="E60" s="119"/>
      <c r="F60" s="120"/>
      <c r="G60" s="17"/>
      <c r="H60" s="12"/>
    </row>
    <row r="61" spans="3:8" ht="15.75" thickBot="1" x14ac:dyDescent="0.3">
      <c r="C61" s="118"/>
      <c r="D61" s="119"/>
      <c r="E61" s="119"/>
      <c r="F61" s="120"/>
      <c r="G61" s="17"/>
      <c r="H61" s="12"/>
    </row>
    <row r="62" spans="3:8" ht="39" customHeight="1" x14ac:dyDescent="0.6">
      <c r="C62" s="110" t="s">
        <v>35</v>
      </c>
      <c r="D62" s="111"/>
      <c r="E62" s="111"/>
      <c r="F62" s="111"/>
      <c r="G62" s="9">
        <v>0.5</v>
      </c>
      <c r="H62" s="13"/>
    </row>
    <row r="63" spans="3:8" ht="22.5" thickBot="1" x14ac:dyDescent="0.65">
      <c r="C63" s="97" t="s">
        <v>36</v>
      </c>
      <c r="D63" s="98"/>
      <c r="E63" s="98"/>
      <c r="F63" s="98"/>
      <c r="G63" s="15"/>
      <c r="H63" s="14">
        <f>G85</f>
        <v>0</v>
      </c>
    </row>
    <row r="65" spans="3:8" x14ac:dyDescent="0.25">
      <c r="C65" s="71" t="s">
        <v>37</v>
      </c>
      <c r="D65" s="71"/>
      <c r="E65" s="71"/>
      <c r="F65" s="71"/>
      <c r="G65" s="71"/>
      <c r="H65" s="71"/>
    </row>
    <row r="66" spans="3:8" x14ac:dyDescent="0.25">
      <c r="C66" s="71"/>
      <c r="D66" s="71"/>
      <c r="E66" s="71"/>
      <c r="F66" s="71"/>
      <c r="G66" s="71"/>
      <c r="H66" s="71"/>
    </row>
    <row r="67" spans="3:8" ht="15.75" thickBot="1" x14ac:dyDescent="0.3"/>
    <row r="68" spans="3:8" ht="23.25" x14ac:dyDescent="0.65">
      <c r="C68" s="99" t="s">
        <v>38</v>
      </c>
      <c r="D68" s="100"/>
      <c r="E68" s="100"/>
      <c r="F68" s="100"/>
      <c r="G68" s="100"/>
      <c r="H68" s="101"/>
    </row>
    <row r="69" spans="3:8" ht="21.75" x14ac:dyDescent="0.6">
      <c r="C69" s="102" t="s">
        <v>39</v>
      </c>
      <c r="D69" s="103"/>
      <c r="E69" s="103"/>
      <c r="F69" s="26" t="s">
        <v>40</v>
      </c>
      <c r="G69" s="26" t="s">
        <v>41</v>
      </c>
      <c r="H69" s="27" t="s">
        <v>42</v>
      </c>
    </row>
    <row r="70" spans="3:8" x14ac:dyDescent="0.25">
      <c r="C70" s="127"/>
      <c r="D70" s="128"/>
      <c r="E70" s="131"/>
      <c r="F70" s="24"/>
      <c r="G70" s="25"/>
      <c r="H70" s="23"/>
    </row>
    <row r="71" spans="3:8" x14ac:dyDescent="0.25">
      <c r="C71" s="132"/>
      <c r="D71" s="133"/>
      <c r="E71" s="134"/>
      <c r="F71" s="24"/>
      <c r="G71" s="25"/>
      <c r="H71" s="23"/>
    </row>
    <row r="72" spans="3:8" x14ac:dyDescent="0.25">
      <c r="C72" s="132"/>
      <c r="D72" s="133"/>
      <c r="E72" s="134"/>
      <c r="F72" s="24"/>
      <c r="G72" s="25"/>
      <c r="H72" s="23"/>
    </row>
    <row r="73" spans="3:8" x14ac:dyDescent="0.25">
      <c r="C73" s="132"/>
      <c r="D73" s="133"/>
      <c r="E73" s="134"/>
      <c r="F73" s="24"/>
      <c r="G73" s="25"/>
      <c r="H73" s="23"/>
    </row>
    <row r="74" spans="3:8" x14ac:dyDescent="0.25">
      <c r="C74" s="132"/>
      <c r="D74" s="133"/>
      <c r="E74" s="134"/>
      <c r="F74" s="24"/>
      <c r="G74" s="25"/>
      <c r="H74" s="23"/>
    </row>
    <row r="75" spans="3:8" x14ac:dyDescent="0.25">
      <c r="C75" s="127"/>
      <c r="D75" s="128"/>
      <c r="E75" s="131"/>
      <c r="F75" s="24"/>
      <c r="G75" s="25"/>
      <c r="H75" s="23"/>
    </row>
    <row r="76" spans="3:8" x14ac:dyDescent="0.25">
      <c r="C76" s="132"/>
      <c r="D76" s="133"/>
      <c r="E76" s="134"/>
      <c r="F76" s="24"/>
      <c r="G76" s="25"/>
      <c r="H76" s="23"/>
    </row>
    <row r="77" spans="3:8" x14ac:dyDescent="0.25">
      <c r="C77" s="132"/>
      <c r="D77" s="133"/>
      <c r="E77" s="134"/>
      <c r="F77" s="24"/>
      <c r="G77" s="25"/>
      <c r="H77" s="23"/>
    </row>
    <row r="78" spans="3:8" x14ac:dyDescent="0.25">
      <c r="C78" s="132"/>
      <c r="D78" s="133"/>
      <c r="E78" s="134"/>
      <c r="F78" s="24"/>
      <c r="G78" s="25"/>
      <c r="H78" s="23"/>
    </row>
    <row r="79" spans="3:8" x14ac:dyDescent="0.25">
      <c r="C79" s="132"/>
      <c r="D79" s="133"/>
      <c r="E79" s="134"/>
      <c r="F79" s="24"/>
      <c r="G79" s="25"/>
      <c r="H79" s="23"/>
    </row>
    <row r="80" spans="3:8" x14ac:dyDescent="0.25">
      <c r="C80" s="132"/>
      <c r="D80" s="133"/>
      <c r="E80" s="134"/>
      <c r="F80" s="24"/>
      <c r="G80" s="25"/>
      <c r="H80" s="23"/>
    </row>
    <row r="81" spans="3:8" x14ac:dyDescent="0.25">
      <c r="C81" s="132"/>
      <c r="D81" s="133"/>
      <c r="E81" s="134"/>
      <c r="F81" s="24"/>
      <c r="G81" s="25"/>
      <c r="H81" s="23"/>
    </row>
    <row r="82" spans="3:8" x14ac:dyDescent="0.25">
      <c r="C82" s="132"/>
      <c r="D82" s="133"/>
      <c r="E82" s="134"/>
      <c r="F82" s="24"/>
      <c r="G82" s="25"/>
      <c r="H82" s="23"/>
    </row>
    <row r="83" spans="3:8" x14ac:dyDescent="0.25">
      <c r="C83" s="132"/>
      <c r="D83" s="133"/>
      <c r="E83" s="134"/>
      <c r="F83" s="24"/>
      <c r="G83" s="25"/>
      <c r="H83" s="23"/>
    </row>
    <row r="84" spans="3:8" x14ac:dyDescent="0.25">
      <c r="C84" s="132"/>
      <c r="D84" s="133"/>
      <c r="E84" s="134"/>
      <c r="F84" s="24"/>
      <c r="G84" s="25"/>
      <c r="H84" s="23"/>
    </row>
    <row r="85" spans="3:8" ht="22.5" thickBot="1" x14ac:dyDescent="0.3">
      <c r="C85" s="146"/>
      <c r="D85" s="147"/>
      <c r="E85" s="147"/>
      <c r="F85" s="18" t="s">
        <v>43</v>
      </c>
      <c r="G85" s="15">
        <f>SUM(G70:G84)</f>
        <v>0</v>
      </c>
      <c r="H85" s="19"/>
    </row>
    <row r="86" spans="3:8" ht="15.75" thickBot="1" x14ac:dyDescent="0.3">
      <c r="C86" s="133"/>
      <c r="D86" s="133"/>
      <c r="E86" s="133"/>
    </row>
    <row r="87" spans="3:8" x14ac:dyDescent="0.25">
      <c r="C87" s="135" t="s">
        <v>44</v>
      </c>
      <c r="D87" s="136"/>
      <c r="E87" s="136"/>
      <c r="F87" s="136"/>
      <c r="G87" s="136"/>
      <c r="H87" s="137"/>
    </row>
    <row r="88" spans="3:8" x14ac:dyDescent="0.25">
      <c r="C88" s="138"/>
      <c r="D88" s="71"/>
      <c r="E88" s="71"/>
      <c r="F88" s="71"/>
      <c r="G88" s="71"/>
      <c r="H88" s="139"/>
    </row>
    <row r="89" spans="3:8" ht="21.75" x14ac:dyDescent="0.6">
      <c r="C89" s="140" t="s">
        <v>5</v>
      </c>
      <c r="D89" s="73"/>
      <c r="E89" s="73"/>
      <c r="F89" s="73"/>
      <c r="G89" s="73"/>
      <c r="H89" s="141"/>
    </row>
    <row r="90" spans="3:8" ht="44.45" customHeight="1" x14ac:dyDescent="0.6">
      <c r="C90" s="20" t="s">
        <v>45</v>
      </c>
      <c r="D90" s="142" t="s">
        <v>46</v>
      </c>
      <c r="E90" s="142"/>
      <c r="F90" s="142"/>
      <c r="G90" s="142"/>
      <c r="H90" s="142"/>
    </row>
    <row r="91" spans="3:8" ht="65.099999999999994" customHeight="1" x14ac:dyDescent="0.25">
      <c r="C91" s="21"/>
      <c r="D91" s="111" t="s">
        <v>47</v>
      </c>
      <c r="E91" s="111"/>
      <c r="F91" s="111"/>
      <c r="G91" s="111"/>
      <c r="H91" s="143"/>
    </row>
    <row r="92" spans="3:8" ht="15.75" thickBot="1" x14ac:dyDescent="0.3">
      <c r="C92" s="21"/>
      <c r="H92" s="22"/>
    </row>
    <row r="93" spans="3:8" ht="37.5" customHeight="1" thickBot="1" x14ac:dyDescent="0.65">
      <c r="C93" s="125" t="s">
        <v>48</v>
      </c>
      <c r="D93" s="126"/>
      <c r="E93" s="126"/>
      <c r="F93" s="126"/>
      <c r="G93" s="144" t="s">
        <v>49</v>
      </c>
      <c r="H93" s="145"/>
    </row>
    <row r="94" spans="3:8" x14ac:dyDescent="0.25">
      <c r="C94" s="127"/>
      <c r="D94" s="128"/>
      <c r="E94" s="128"/>
      <c r="F94" s="128"/>
      <c r="G94" s="121"/>
      <c r="H94" s="122"/>
    </row>
    <row r="95" spans="3:8" ht="15.75" thickBot="1" x14ac:dyDescent="0.3">
      <c r="C95" s="129"/>
      <c r="D95" s="130"/>
      <c r="E95" s="130"/>
      <c r="F95" s="130"/>
      <c r="G95" s="123"/>
      <c r="H95" s="124"/>
    </row>
  </sheetData>
  <mergeCells count="75">
    <mergeCell ref="C84:E84"/>
    <mergeCell ref="C85:E85"/>
    <mergeCell ref="C86:E86"/>
    <mergeCell ref="C77:E77"/>
    <mergeCell ref="C78:E78"/>
    <mergeCell ref="C79:E79"/>
    <mergeCell ref="C80:E80"/>
    <mergeCell ref="C82:E82"/>
    <mergeCell ref="C81:E81"/>
    <mergeCell ref="G94:H95"/>
    <mergeCell ref="C93:F93"/>
    <mergeCell ref="C94:F95"/>
    <mergeCell ref="C70:E70"/>
    <mergeCell ref="C71:E71"/>
    <mergeCell ref="C72:E72"/>
    <mergeCell ref="C73:E73"/>
    <mergeCell ref="C74:E74"/>
    <mergeCell ref="C75:E75"/>
    <mergeCell ref="C87:H88"/>
    <mergeCell ref="C89:H89"/>
    <mergeCell ref="D90:H90"/>
    <mergeCell ref="D91:H91"/>
    <mergeCell ref="G93:H93"/>
    <mergeCell ref="C76:E76"/>
    <mergeCell ref="C83:E83"/>
    <mergeCell ref="C63:F63"/>
    <mergeCell ref="C65:H66"/>
    <mergeCell ref="C68:H68"/>
    <mergeCell ref="C69:E69"/>
    <mergeCell ref="C51:H52"/>
    <mergeCell ref="C54:G54"/>
    <mergeCell ref="C55:G55"/>
    <mergeCell ref="C56:F56"/>
    <mergeCell ref="C62:F62"/>
    <mergeCell ref="C57:F57"/>
    <mergeCell ref="C58:F58"/>
    <mergeCell ref="C59:F59"/>
    <mergeCell ref="C60:F60"/>
    <mergeCell ref="C61:F61"/>
    <mergeCell ref="C49:H49"/>
    <mergeCell ref="C23:H26"/>
    <mergeCell ref="C27:H27"/>
    <mergeCell ref="C28:H37"/>
    <mergeCell ref="C39:H40"/>
    <mergeCell ref="C41:H41"/>
    <mergeCell ref="C42:H42"/>
    <mergeCell ref="C43:H43"/>
    <mergeCell ref="C44:H44"/>
    <mergeCell ref="C45:H45"/>
    <mergeCell ref="C46:H46"/>
    <mergeCell ref="C47:H47"/>
    <mergeCell ref="C48:H48"/>
    <mergeCell ref="C22:H22"/>
    <mergeCell ref="C13:F14"/>
    <mergeCell ref="G13:G14"/>
    <mergeCell ref="H13:H14"/>
    <mergeCell ref="C16:H17"/>
    <mergeCell ref="C18:H18"/>
    <mergeCell ref="C19:F19"/>
    <mergeCell ref="C20:F21"/>
    <mergeCell ref="G20:G21"/>
    <mergeCell ref="H20:H21"/>
    <mergeCell ref="C11:E11"/>
    <mergeCell ref="F11:G11"/>
    <mergeCell ref="C12:F12"/>
    <mergeCell ref="G7:H7"/>
    <mergeCell ref="C8:F9"/>
    <mergeCell ref="G8:H9"/>
    <mergeCell ref="C10:E10"/>
    <mergeCell ref="F10:G10"/>
    <mergeCell ref="C3:H3"/>
    <mergeCell ref="C5:H5"/>
    <mergeCell ref="C4:H4"/>
    <mergeCell ref="C6:H6"/>
    <mergeCell ref="C7:F7"/>
  </mergeCells>
  <dataValidations count="2">
    <dataValidation type="list" allowBlank="1" showInputMessage="1" showErrorMessage="1" sqref="C11:E11" xr:uid="{79437670-0E51-4560-88C1-2F1A322EE94D}">
      <formula1>$J$3:$J$5</formula1>
    </dataValidation>
    <dataValidation type="list" allowBlank="1" showInputMessage="1" showErrorMessage="1" sqref="C70:E70 C71:E84" xr:uid="{BF696274-C4C2-4DBA-8A08-4682C1EF4923}">
      <formula1>$J$6:$J$22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3" name="Check Box 7">
              <controlPr defaultSize="0" autoFill="0" autoLine="0" autoPict="0">
                <anchor moveWithCells="1">
                  <from>
                    <xdr:col>2</xdr:col>
                    <xdr:colOff>257175</xdr:colOff>
                    <xdr:row>89</xdr:row>
                    <xdr:rowOff>209550</xdr:rowOff>
                  </from>
                  <to>
                    <xdr:col>2</xdr:col>
                    <xdr:colOff>485775</xdr:colOff>
                    <xdr:row>89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Organisme_de_bienfaisance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Danaé Lama</dc:creator>
  <cp:lastModifiedBy>Gilles-Mathieu Vincent</cp:lastModifiedBy>
  <dcterms:created xsi:type="dcterms:W3CDTF">2023-11-02T13:10:38Z</dcterms:created>
  <dcterms:modified xsi:type="dcterms:W3CDTF">2023-12-21T01:15:21Z</dcterms:modified>
</cp:coreProperties>
</file>